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90" yWindow="810" windowWidth="12810" windowHeight="107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<sst xmlns="http://schemas.openxmlformats.org/spreadsheetml/2006/main" count="75" uniqueCount="65">
  <si>
    <t>Bargeld/Ähnliches</t>
  </si>
  <si>
    <t>Bankonto</t>
  </si>
  <si>
    <t>Geldmarkfonds</t>
  </si>
  <si>
    <t>Sparkonti</t>
  </si>
  <si>
    <t>Barwert der Lebensversicherung</t>
  </si>
  <si>
    <t>Anderes</t>
  </si>
  <si>
    <t>Total Bargeld/Ähnliches</t>
  </si>
  <si>
    <t>Kassenobligationen</t>
  </si>
  <si>
    <t>Eidgenossen</t>
  </si>
  <si>
    <t>Festverzinsliche Papiere</t>
  </si>
  <si>
    <t>Total Festverzinsliche Papiere</t>
  </si>
  <si>
    <t>Aktien</t>
  </si>
  <si>
    <t>Aktien Fonds</t>
  </si>
  <si>
    <t>Andere</t>
  </si>
  <si>
    <t>Total Aktien</t>
  </si>
  <si>
    <t>Bauland</t>
  </si>
  <si>
    <t>Renditehäuser</t>
  </si>
  <si>
    <t>Teilhaberschaft in Liegenschaften</t>
  </si>
  <si>
    <t>Liegenschaften Fonds</t>
  </si>
  <si>
    <t>Obligationen und Fonds auf Firmen</t>
  </si>
  <si>
    <t>Andere festverzinsliche Papiere</t>
  </si>
  <si>
    <t>Geschäftsvermögen</t>
  </si>
  <si>
    <t>Vorsorgepläne</t>
  </si>
  <si>
    <t>Freizügigkeitskonti</t>
  </si>
  <si>
    <t>Säule 3a Konti</t>
  </si>
  <si>
    <t>PK/BVG Alterskapital</t>
  </si>
  <si>
    <t>Total Immobilien</t>
  </si>
  <si>
    <t>Immobilien</t>
  </si>
  <si>
    <t>Gesperrte Konti</t>
  </si>
  <si>
    <t xml:space="preserve">Total Pensions-Vermögen </t>
  </si>
  <si>
    <t>Persönliches Vermögen</t>
  </si>
  <si>
    <t>Eigenheime</t>
  </si>
  <si>
    <t>Fahrzeuge</t>
  </si>
  <si>
    <t>Möbel</t>
  </si>
  <si>
    <t>Schmuck</t>
  </si>
  <si>
    <t>Antiquitäten/Sammlungen</t>
  </si>
  <si>
    <t>Computer</t>
  </si>
  <si>
    <t>Andere persönliche Vermögenswerte</t>
  </si>
  <si>
    <t>Total persönliches Vermögen</t>
  </si>
  <si>
    <t>Andere Guthaben</t>
  </si>
  <si>
    <t>Total Guthaben</t>
  </si>
  <si>
    <t>Ausstehende Rechnungen</t>
  </si>
  <si>
    <t>Kreditkarten</t>
  </si>
  <si>
    <t>Offene Steuerrechnungen</t>
  </si>
  <si>
    <t>Weitere offene Rechnungen</t>
  </si>
  <si>
    <t>Total ausstehende Rechnungen</t>
  </si>
  <si>
    <t>Kredite</t>
  </si>
  <si>
    <t>Hypotheken auf Eigenheim</t>
  </si>
  <si>
    <t>Hypotheken auf Renditeobjekte</t>
  </si>
  <si>
    <t>Kleinkredit für Fahrzeuge</t>
  </si>
  <si>
    <t>Studentenkredit</t>
  </si>
  <si>
    <t>Andere Kleinkredite</t>
  </si>
  <si>
    <t>Total Kredite</t>
  </si>
  <si>
    <t>Total Verpflichtungen</t>
  </si>
  <si>
    <t>Andere Verpflichtungen</t>
  </si>
  <si>
    <t xml:space="preserve"> </t>
  </si>
  <si>
    <t>VERMÖGEN</t>
  </si>
  <si>
    <t>FINANZSITUATION PER:</t>
  </si>
  <si>
    <t>VERPFLICHTUNGEN</t>
  </si>
  <si>
    <t>EIGENKAPITAL (Vermögen minus Schulden)</t>
  </si>
  <si>
    <t>Total liquides Vermögen</t>
  </si>
  <si>
    <t xml:space="preserve">Bargeld </t>
  </si>
  <si>
    <t>Pensions-Vermögen ohne BVG/PK *</t>
  </si>
  <si>
    <t>* Wenn PK als Rente ausbezahlt wird</t>
  </si>
  <si>
    <t xml:space="preserve">Öffentl.rechtl. Obligationen + Fonds </t>
  </si>
</sst>
</file>

<file path=xl/styles.xml><?xml version="1.0" encoding="utf-8"?>
<styleSheet xmlns="http://schemas.openxmlformats.org/spreadsheetml/2006/main">
  <numFmts count="18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.00"/>
    <numFmt numFmtId="173" formatCode="&quot;$&quot;#,##0"/>
  </numFmts>
  <fonts count="7">
    <font>
      <sz val="10"/>
      <name val="Arial"/>
      <family val="0"/>
    </font>
    <font>
      <sz val="8"/>
      <color indexed="12"/>
      <name val="Arial"/>
      <family val="0"/>
    </font>
    <font>
      <b/>
      <sz val="8"/>
      <color indexed="12"/>
      <name val="Arial MT"/>
      <family val="0"/>
    </font>
    <font>
      <sz val="8"/>
      <color indexed="12"/>
      <name val="Arial MT"/>
      <family val="0"/>
    </font>
    <font>
      <b/>
      <sz val="8"/>
      <color indexed="12"/>
      <name val="Arial"/>
      <family val="2"/>
    </font>
    <font>
      <b/>
      <sz val="8"/>
      <color indexed="10"/>
      <name val="Arial MT"/>
      <family val="0"/>
    </font>
    <font>
      <sz val="9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/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NumberFormat="1" applyFont="1" applyFill="1" applyAlignment="1">
      <alignment horizontal="left"/>
    </xf>
    <xf numFmtId="4" fontId="1" fillId="0" borderId="0" xfId="0" applyNumberFormat="1" applyFont="1" applyAlignment="1">
      <alignment horizontal="centerContinuous"/>
    </xf>
    <xf numFmtId="3" fontId="1" fillId="0" borderId="0" xfId="0" applyNumberFormat="1" applyFont="1" applyAlignment="1">
      <alignment/>
    </xf>
    <xf numFmtId="0" fontId="2" fillId="0" borderId="0" xfId="0" applyNumberFormat="1" applyFont="1" applyFill="1" applyAlignment="1">
      <alignment/>
    </xf>
    <xf numFmtId="0" fontId="1" fillId="0" borderId="0" xfId="0" applyNumberFormat="1" applyFont="1" applyFill="1" applyAlignment="1">
      <alignment/>
    </xf>
    <xf numFmtId="0" fontId="3" fillId="0" borderId="0" xfId="0" applyNumberFormat="1" applyFont="1" applyFill="1" applyAlignment="1">
      <alignment/>
    </xf>
    <xf numFmtId="4" fontId="4" fillId="0" borderId="0" xfId="0" applyNumberFormat="1" applyFont="1" applyAlignment="1">
      <alignment/>
    </xf>
    <xf numFmtId="0" fontId="2" fillId="2" borderId="0" xfId="0" applyNumberFormat="1" applyFont="1" applyFill="1" applyAlignment="1">
      <alignment/>
    </xf>
    <xf numFmtId="0" fontId="5" fillId="0" borderId="0" xfId="0" applyNumberFormat="1" applyFont="1" applyFill="1" applyAlignment="1">
      <alignment/>
    </xf>
    <xf numFmtId="0" fontId="2" fillId="3" borderId="0" xfId="0" applyNumberFormat="1" applyFont="1" applyFill="1" applyAlignment="1">
      <alignment/>
    </xf>
    <xf numFmtId="4" fontId="4" fillId="3" borderId="0" xfId="0" applyNumberFormat="1" applyFont="1" applyFill="1" applyAlignment="1">
      <alignment/>
    </xf>
    <xf numFmtId="4" fontId="4" fillId="3" borderId="1" xfId="0" applyNumberFormat="1" applyFont="1" applyFill="1" applyBorder="1" applyAlignment="1">
      <alignment/>
    </xf>
    <xf numFmtId="4" fontId="1" fillId="3" borderId="2" xfId="0" applyNumberFormat="1" applyFont="1" applyFill="1" applyBorder="1" applyAlignment="1">
      <alignment/>
    </xf>
    <xf numFmtId="3" fontId="1" fillId="0" borderId="0" xfId="0" applyNumberFormat="1" applyFont="1" applyFill="1" applyAlignment="1">
      <alignment horizontal="centerContinuous"/>
    </xf>
    <xf numFmtId="3" fontId="1" fillId="4" borderId="0" xfId="0" applyNumberFormat="1" applyFont="1" applyFill="1" applyAlignment="1" applyProtection="1">
      <alignment/>
      <protection locked="0"/>
    </xf>
    <xf numFmtId="3" fontId="1" fillId="4" borderId="1" xfId="0" applyNumberFormat="1" applyFont="1" applyFill="1" applyBorder="1" applyAlignment="1" applyProtection="1">
      <alignment/>
      <protection locked="0"/>
    </xf>
    <xf numFmtId="3" fontId="1" fillId="2" borderId="0" xfId="0" applyNumberFormat="1" applyFont="1" applyFill="1" applyAlignment="1">
      <alignment/>
    </xf>
    <xf numFmtId="3" fontId="1" fillId="2" borderId="3" xfId="0" applyNumberFormat="1" applyFont="1" applyFill="1" applyBorder="1" applyAlignment="1">
      <alignment/>
    </xf>
    <xf numFmtId="3" fontId="1" fillId="0" borderId="0" xfId="0" applyNumberFormat="1" applyFont="1" applyFill="1" applyAlignment="1">
      <alignment/>
    </xf>
    <xf numFmtId="3" fontId="1" fillId="3" borderId="0" xfId="0" applyNumberFormat="1" applyFont="1" applyFill="1" applyAlignment="1">
      <alignment/>
    </xf>
    <xf numFmtId="3" fontId="1" fillId="3" borderId="0" xfId="0" applyNumberFormat="1" applyFont="1" applyFill="1" applyBorder="1" applyAlignment="1">
      <alignment/>
    </xf>
    <xf numFmtId="3" fontId="1" fillId="4" borderId="3" xfId="0" applyNumberFormat="1" applyFont="1" applyFill="1" applyBorder="1" applyAlignment="1" applyProtection="1">
      <alignment/>
      <protection locked="0"/>
    </xf>
    <xf numFmtId="3" fontId="1" fillId="0" borderId="0" xfId="0" applyNumberFormat="1" applyFont="1" applyFill="1" applyBorder="1" applyAlignment="1" applyProtection="1">
      <alignment/>
      <protection locked="0"/>
    </xf>
    <xf numFmtId="3" fontId="1" fillId="4" borderId="4" xfId="0" applyNumberFormat="1" applyFont="1" applyFill="1" applyBorder="1" applyAlignment="1" applyProtection="1">
      <alignment/>
      <protection locked="0"/>
    </xf>
    <xf numFmtId="3" fontId="1" fillId="2" borderId="5" xfId="0" applyNumberFormat="1" applyFont="1" applyFill="1" applyBorder="1" applyAlignment="1">
      <alignment/>
    </xf>
    <xf numFmtId="3" fontId="1" fillId="4" borderId="5" xfId="0" applyNumberFormat="1" applyFont="1" applyFill="1" applyBorder="1" applyAlignment="1" applyProtection="1">
      <alignment/>
      <protection locked="0"/>
    </xf>
    <xf numFmtId="14" fontId="4" fillId="0" borderId="0" xfId="0" applyNumberFormat="1" applyFont="1" applyFill="1" applyAlignment="1">
      <alignment horizontal="centerContinuous"/>
    </xf>
    <xf numFmtId="0" fontId="6" fillId="5" borderId="0" xfId="0" applyFont="1" applyFill="1" applyBorder="1" applyAlignment="1">
      <alignment vertical="top"/>
    </xf>
    <xf numFmtId="0" fontId="6" fillId="5" borderId="0" xfId="0" applyFont="1" applyFill="1" applyBorder="1" applyAlignment="1">
      <alignment horizontal="center" vertical="top"/>
    </xf>
    <xf numFmtId="3" fontId="1" fillId="5" borderId="0" xfId="0" applyNumberFormat="1" applyFont="1" applyFill="1" applyAlignment="1">
      <alignment/>
    </xf>
    <xf numFmtId="3" fontId="1" fillId="5" borderId="0" xfId="0" applyNumberFormat="1" applyFont="1" applyFill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3" fontId="1" fillId="0" borderId="0" xfId="0" applyNumberFormat="1" applyFont="1" applyAlignment="1" applyProtection="1">
      <alignment/>
      <protection/>
    </xf>
    <xf numFmtId="3" fontId="1" fillId="0" borderId="0" xfId="0" applyNumberFormat="1" applyFont="1" applyFill="1" applyBorder="1" applyAlignment="1" applyProtection="1">
      <alignment/>
      <protection/>
    </xf>
    <xf numFmtId="3" fontId="1" fillId="0" borderId="0" xfId="0" applyNumberFormat="1" applyFont="1" applyFill="1" applyAlignment="1" applyProtection="1">
      <alignment/>
      <protection/>
    </xf>
    <xf numFmtId="3" fontId="1" fillId="0" borderId="0" xfId="0" applyNumberFormat="1" applyFont="1" applyBorder="1" applyAlignment="1" applyProtection="1">
      <alignment/>
      <protection/>
    </xf>
    <xf numFmtId="3" fontId="1" fillId="3" borderId="0" xfId="0" applyNumberFormat="1" applyFont="1" applyFill="1" applyAlignment="1" applyProtection="1">
      <alignment/>
      <protection/>
    </xf>
    <xf numFmtId="3" fontId="4" fillId="3" borderId="3" xfId="0" applyNumberFormat="1" applyFont="1" applyFill="1" applyBorder="1" applyAlignment="1" applyProtection="1">
      <alignment/>
      <protection/>
    </xf>
    <xf numFmtId="0" fontId="2" fillId="3" borderId="0" xfId="0" applyNumberFormat="1" applyFont="1" applyFill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C0C0C0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171450</xdr:colOff>
      <xdr:row>0</xdr:row>
      <xdr:rowOff>9525</xdr:rowOff>
    </xdr:from>
    <xdr:to>
      <xdr:col>1</xdr:col>
      <xdr:colOff>447675</xdr:colOff>
      <xdr:row>0</xdr:row>
      <xdr:rowOff>257175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9525"/>
          <a:ext cx="20288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8"/>
  <sheetViews>
    <sheetView tabSelected="1" workbookViewId="0" topLeftCell="A1">
      <selection activeCell="B2" sqref="B2"/>
    </sheetView>
  </sheetViews>
  <sheetFormatPr defaultColWidth="11.421875" defaultRowHeight="12.75"/>
  <cols>
    <col min="1" max="1" width="26.28125" style="2" bestFit="1" customWidth="1"/>
    <col min="2" max="2" width="11.421875" style="5" customWidth="1"/>
    <col min="3" max="3" width="10.8515625" style="5" customWidth="1"/>
    <col min="4" max="4" width="11.140625" style="35" customWidth="1"/>
    <col min="5" max="5" width="11.7109375" style="2" customWidth="1"/>
    <col min="6" max="16384" width="9.140625" style="2" customWidth="1"/>
  </cols>
  <sheetData>
    <row r="1" spans="1:4" ht="24" customHeight="1">
      <c r="A1" s="30"/>
      <c r="B1" s="31"/>
      <c r="C1" s="32"/>
      <c r="D1" s="33"/>
    </row>
    <row r="2" spans="1:5" ht="11.25">
      <c r="A2" s="3" t="s">
        <v>57</v>
      </c>
      <c r="B2" s="16"/>
      <c r="C2" s="29"/>
      <c r="D2" s="34"/>
      <c r="E2" s="4"/>
    </row>
    <row r="3" spans="1:6" ht="11.25">
      <c r="A3" s="6" t="s">
        <v>56</v>
      </c>
      <c r="E3" s="1"/>
      <c r="F3" s="5"/>
    </row>
    <row r="4" spans="1:6" ht="11.25">
      <c r="A4" s="11" t="s">
        <v>0</v>
      </c>
      <c r="E4" s="1"/>
      <c r="F4" s="5"/>
    </row>
    <row r="5" spans="1:6" ht="11.25">
      <c r="A5" s="7" t="s">
        <v>61</v>
      </c>
      <c r="B5" s="17" t="s">
        <v>55</v>
      </c>
      <c r="E5" s="1"/>
      <c r="F5" s="5"/>
    </row>
    <row r="6" spans="1:6" ht="11.25">
      <c r="A6" s="7" t="s">
        <v>1</v>
      </c>
      <c r="B6" s="17"/>
      <c r="E6" s="1"/>
      <c r="F6" s="5"/>
    </row>
    <row r="7" spans="1:6" ht="11.25">
      <c r="A7" s="7" t="s">
        <v>2</v>
      </c>
      <c r="B7" s="17"/>
      <c r="E7" s="1"/>
      <c r="F7" s="5"/>
    </row>
    <row r="8" spans="1:6" ht="11.25">
      <c r="A8" s="7" t="s">
        <v>3</v>
      </c>
      <c r="B8" s="17"/>
      <c r="E8" s="1"/>
      <c r="F8" s="5"/>
    </row>
    <row r="9" spans="1:6" ht="11.25">
      <c r="A9" s="7" t="s">
        <v>4</v>
      </c>
      <c r="B9" s="17"/>
      <c r="E9" s="1"/>
      <c r="F9" s="5"/>
    </row>
    <row r="10" spans="1:6" ht="12" thickBot="1">
      <c r="A10" s="7" t="s">
        <v>5</v>
      </c>
      <c r="B10" s="18"/>
      <c r="E10" s="1"/>
      <c r="F10" s="5"/>
    </row>
    <row r="11" spans="1:6" ht="12" thickTop="1">
      <c r="A11" s="10" t="s">
        <v>6</v>
      </c>
      <c r="B11" s="19"/>
      <c r="C11" s="20">
        <f>SUM(B5:B10)</f>
        <v>0</v>
      </c>
      <c r="D11" s="36"/>
      <c r="E11" s="1"/>
      <c r="F11" s="5"/>
    </row>
    <row r="12" spans="1:6" ht="11.25">
      <c r="A12" s="11" t="s">
        <v>9</v>
      </c>
      <c r="D12" s="37"/>
      <c r="E12" s="1"/>
      <c r="F12" s="5"/>
    </row>
    <row r="13" spans="1:6" ht="11.25">
      <c r="A13" s="8" t="s">
        <v>7</v>
      </c>
      <c r="B13" s="17"/>
      <c r="D13" s="37"/>
      <c r="E13" s="1"/>
      <c r="F13" s="5"/>
    </row>
    <row r="14" spans="1:6" ht="11.25">
      <c r="A14" s="7" t="s">
        <v>8</v>
      </c>
      <c r="B14" s="17" t="s">
        <v>55</v>
      </c>
      <c r="D14" s="37"/>
      <c r="E14" s="1"/>
      <c r="F14" s="5"/>
    </row>
    <row r="15" spans="1:6" ht="11.25">
      <c r="A15" s="8" t="s">
        <v>18</v>
      </c>
      <c r="B15" s="17" t="s">
        <v>55</v>
      </c>
      <c r="D15" s="37"/>
      <c r="E15" s="1"/>
      <c r="F15" s="5"/>
    </row>
    <row r="16" spans="1:6" ht="11.25">
      <c r="A16" s="7" t="s">
        <v>19</v>
      </c>
      <c r="B16" s="17"/>
      <c r="D16" s="37"/>
      <c r="E16" s="1"/>
      <c r="F16" s="5"/>
    </row>
    <row r="17" spans="1:6" ht="11.25">
      <c r="A17" s="7" t="s">
        <v>64</v>
      </c>
      <c r="B17" s="17"/>
      <c r="D17" s="37"/>
      <c r="E17" s="1"/>
      <c r="F17" s="5"/>
    </row>
    <row r="18" spans="1:6" ht="12" thickBot="1">
      <c r="A18" s="7" t="s">
        <v>20</v>
      </c>
      <c r="B18" s="18"/>
      <c r="D18" s="37"/>
      <c r="E18" s="1"/>
      <c r="F18" s="5"/>
    </row>
    <row r="19" spans="1:6" ht="12" thickTop="1">
      <c r="A19" s="10" t="s">
        <v>10</v>
      </c>
      <c r="B19" s="19"/>
      <c r="C19" s="20">
        <f>SUM(B13:B18)</f>
        <v>0</v>
      </c>
      <c r="D19" s="36"/>
      <c r="E19" s="1"/>
      <c r="F19" s="5"/>
    </row>
    <row r="20" spans="1:6" ht="11.25">
      <c r="A20" s="11" t="s">
        <v>11</v>
      </c>
      <c r="D20" s="37"/>
      <c r="E20" s="1"/>
      <c r="F20" s="5"/>
    </row>
    <row r="21" spans="1:6" ht="11.25">
      <c r="A21" s="7" t="s">
        <v>11</v>
      </c>
      <c r="B21" s="17" t="s">
        <v>55</v>
      </c>
      <c r="D21" s="37"/>
      <c r="E21" s="1"/>
      <c r="F21" s="5"/>
    </row>
    <row r="22" spans="1:6" ht="11.25">
      <c r="A22" s="7" t="s">
        <v>12</v>
      </c>
      <c r="B22" s="17"/>
      <c r="D22" s="37"/>
      <c r="E22" s="1"/>
      <c r="F22" s="5"/>
    </row>
    <row r="23" spans="1:6" ht="12" thickBot="1">
      <c r="A23" s="7" t="s">
        <v>13</v>
      </c>
      <c r="B23" s="18"/>
      <c r="D23" s="37"/>
      <c r="E23" s="1"/>
      <c r="F23" s="5"/>
    </row>
    <row r="24" spans="1:6" ht="12" thickTop="1">
      <c r="A24" s="10" t="s">
        <v>14</v>
      </c>
      <c r="B24" s="19"/>
      <c r="C24" s="20">
        <f>SUM(B21:B23)</f>
        <v>0</v>
      </c>
      <c r="D24" s="36"/>
      <c r="E24" s="1"/>
      <c r="F24" s="5"/>
    </row>
    <row r="25" spans="1:6" ht="11.25">
      <c r="A25" s="12" t="s">
        <v>60</v>
      </c>
      <c r="B25" s="22"/>
      <c r="C25" s="23"/>
      <c r="D25" s="40">
        <f>+C24+C19+C11</f>
        <v>0</v>
      </c>
      <c r="E25" s="9"/>
      <c r="F25" s="5"/>
    </row>
    <row r="26" spans="1:6" ht="11.25">
      <c r="A26" s="11" t="s">
        <v>27</v>
      </c>
      <c r="E26" s="1"/>
      <c r="F26" s="5"/>
    </row>
    <row r="27" spans="1:6" ht="11.25">
      <c r="A27" s="7" t="s">
        <v>15</v>
      </c>
      <c r="B27" s="17" t="s">
        <v>55</v>
      </c>
      <c r="E27" s="1"/>
      <c r="F27" s="5"/>
    </row>
    <row r="28" spans="1:6" ht="11.25">
      <c r="A28" s="7" t="s">
        <v>16</v>
      </c>
      <c r="B28" s="17"/>
      <c r="E28" s="1"/>
      <c r="F28" s="5"/>
    </row>
    <row r="29" spans="1:6" ht="11.25">
      <c r="A29" s="7" t="s">
        <v>17</v>
      </c>
      <c r="B29" s="17"/>
      <c r="E29" s="1"/>
      <c r="F29" s="5"/>
    </row>
    <row r="30" spans="1:6" ht="12" thickBot="1">
      <c r="A30" s="7" t="s">
        <v>13</v>
      </c>
      <c r="B30" s="18"/>
      <c r="E30" s="1"/>
      <c r="F30" s="5"/>
    </row>
    <row r="31" spans="1:6" ht="12" thickTop="1">
      <c r="A31" s="10" t="s">
        <v>26</v>
      </c>
      <c r="B31" s="19"/>
      <c r="C31" s="20">
        <f>SUM(B27:B30)</f>
        <v>0</v>
      </c>
      <c r="D31" s="36"/>
      <c r="E31" s="1"/>
      <c r="F31" s="5"/>
    </row>
    <row r="32" spans="1:6" ht="11.25">
      <c r="A32" s="8" t="s">
        <v>21</v>
      </c>
      <c r="B32" s="21"/>
      <c r="C32" s="24">
        <v>0</v>
      </c>
      <c r="D32" s="25"/>
      <c r="E32" s="1"/>
      <c r="F32" s="5"/>
    </row>
    <row r="33" spans="1:6" ht="11.25">
      <c r="A33" s="11" t="s">
        <v>22</v>
      </c>
      <c r="E33" s="1"/>
      <c r="F33" s="5"/>
    </row>
    <row r="34" spans="1:6" ht="11.25">
      <c r="A34" s="7" t="s">
        <v>25</v>
      </c>
      <c r="B34" s="17">
        <v>0</v>
      </c>
      <c r="E34" s="1"/>
      <c r="F34" s="5"/>
    </row>
    <row r="35" spans="1:6" ht="11.25">
      <c r="A35" s="7" t="s">
        <v>23</v>
      </c>
      <c r="B35" s="17"/>
      <c r="E35" s="1"/>
      <c r="F35" s="5"/>
    </row>
    <row r="36" spans="1:6" ht="11.25">
      <c r="A36" s="7" t="s">
        <v>24</v>
      </c>
      <c r="B36" s="17"/>
      <c r="E36" s="1"/>
      <c r="F36" s="5"/>
    </row>
    <row r="37" spans="1:6" ht="12" thickBot="1">
      <c r="A37" s="7" t="s">
        <v>28</v>
      </c>
      <c r="B37" s="26"/>
      <c r="E37" s="1"/>
      <c r="F37" s="5"/>
    </row>
    <row r="38" spans="1:6" ht="11.25">
      <c r="A38" s="10" t="s">
        <v>29</v>
      </c>
      <c r="B38" s="19"/>
      <c r="C38" s="20">
        <f>SUM(B34:B37)</f>
        <v>0</v>
      </c>
      <c r="D38" s="38"/>
      <c r="E38" s="1"/>
      <c r="F38" s="5"/>
    </row>
    <row r="39" spans="1:6" ht="11.25">
      <c r="A39" s="12" t="s">
        <v>62</v>
      </c>
      <c r="B39" s="22"/>
      <c r="C39" s="22"/>
      <c r="D39" s="40">
        <f>+C38-B34</f>
        <v>0</v>
      </c>
      <c r="E39" s="1"/>
      <c r="F39" s="5"/>
    </row>
    <row r="40" spans="1:6" ht="11.25">
      <c r="A40" s="11" t="s">
        <v>30</v>
      </c>
      <c r="E40" s="1"/>
      <c r="F40" s="5"/>
    </row>
    <row r="41" spans="1:6" ht="11.25">
      <c r="A41" s="7" t="s">
        <v>31</v>
      </c>
      <c r="B41" s="17"/>
      <c r="E41" s="1"/>
      <c r="F41" s="5"/>
    </row>
    <row r="42" spans="1:6" ht="11.25">
      <c r="A42" s="7" t="s">
        <v>32</v>
      </c>
      <c r="B42" s="17"/>
      <c r="E42" s="1"/>
      <c r="F42" s="5"/>
    </row>
    <row r="43" spans="1:6" ht="11.25">
      <c r="A43" s="7" t="s">
        <v>33</v>
      </c>
      <c r="B43" s="17"/>
      <c r="E43" s="1"/>
      <c r="F43" s="5"/>
    </row>
    <row r="44" spans="1:6" ht="11.25">
      <c r="A44" s="7" t="s">
        <v>34</v>
      </c>
      <c r="B44" s="17"/>
      <c r="E44" s="1"/>
      <c r="F44" s="5"/>
    </row>
    <row r="45" spans="1:6" ht="11.25">
      <c r="A45" s="7" t="s">
        <v>35</v>
      </c>
      <c r="B45" s="17"/>
      <c r="E45" s="1"/>
      <c r="F45" s="5"/>
    </row>
    <row r="46" spans="1:6" ht="11.25">
      <c r="A46" s="7" t="s">
        <v>36</v>
      </c>
      <c r="B46" s="17"/>
      <c r="E46" s="1"/>
      <c r="F46" s="5"/>
    </row>
    <row r="47" spans="1:6" ht="12" thickBot="1">
      <c r="A47" s="7" t="s">
        <v>37</v>
      </c>
      <c r="B47" s="18"/>
      <c r="E47" s="1"/>
      <c r="F47" s="5"/>
    </row>
    <row r="48" spans="1:6" ht="12.75" thickBot="1" thickTop="1">
      <c r="A48" s="10" t="s">
        <v>38</v>
      </c>
      <c r="B48" s="19"/>
      <c r="C48" s="20">
        <f>SUM(B41:B47)</f>
        <v>0</v>
      </c>
      <c r="D48" s="38"/>
      <c r="E48" s="1"/>
      <c r="F48" s="5"/>
    </row>
    <row r="49" spans="1:6" ht="12.75" thickBot="1" thickTop="1">
      <c r="A49" s="10" t="s">
        <v>39</v>
      </c>
      <c r="B49" s="19"/>
      <c r="C49" s="27" t="s">
        <v>55</v>
      </c>
      <c r="D49" s="38"/>
      <c r="E49" s="1"/>
      <c r="F49" s="5"/>
    </row>
    <row r="50" spans="1:6" ht="12" thickTop="1">
      <c r="A50" s="12" t="s">
        <v>40</v>
      </c>
      <c r="B50" s="22"/>
      <c r="C50" s="22"/>
      <c r="D50" s="39"/>
      <c r="E50" s="13">
        <f>SUM(C11:C49)</f>
        <v>0</v>
      </c>
      <c r="F50" s="5"/>
    </row>
    <row r="51" spans="1:6" ht="11.25">
      <c r="A51" s="11" t="s">
        <v>58</v>
      </c>
      <c r="E51" s="1"/>
      <c r="F51" s="5"/>
    </row>
    <row r="52" spans="1:6" ht="11.25">
      <c r="A52" s="11" t="s">
        <v>41</v>
      </c>
      <c r="E52" s="1"/>
      <c r="F52" s="5"/>
    </row>
    <row r="53" spans="1:6" ht="11.25">
      <c r="A53" s="7" t="s">
        <v>42</v>
      </c>
      <c r="B53" s="17" t="s">
        <v>55</v>
      </c>
      <c r="E53" s="1"/>
      <c r="F53" s="5"/>
    </row>
    <row r="54" spans="1:6" ht="11.25">
      <c r="A54" s="7" t="s">
        <v>43</v>
      </c>
      <c r="B54" s="17"/>
      <c r="E54" s="1"/>
      <c r="F54" s="5"/>
    </row>
    <row r="55" spans="1:6" ht="11.25">
      <c r="A55" s="7" t="s">
        <v>44</v>
      </c>
      <c r="B55" s="17"/>
      <c r="E55" s="1"/>
      <c r="F55" s="5"/>
    </row>
    <row r="56" spans="1:6" ht="12" thickBot="1">
      <c r="A56" s="7" t="s">
        <v>5</v>
      </c>
      <c r="B56" s="18"/>
      <c r="E56" s="1"/>
      <c r="F56" s="5"/>
    </row>
    <row r="57" spans="1:6" ht="12" thickTop="1">
      <c r="A57" s="10" t="s">
        <v>45</v>
      </c>
      <c r="B57" s="19"/>
      <c r="C57" s="20">
        <f>SUM(B53:B56)</f>
        <v>0</v>
      </c>
      <c r="D57" s="38"/>
      <c r="E57" s="1"/>
      <c r="F57" s="5"/>
    </row>
    <row r="58" spans="1:6" ht="11.25">
      <c r="A58" s="11" t="s">
        <v>46</v>
      </c>
      <c r="E58" s="1"/>
      <c r="F58" s="5"/>
    </row>
    <row r="59" spans="1:6" ht="11.25">
      <c r="A59" s="7" t="s">
        <v>47</v>
      </c>
      <c r="B59" s="17"/>
      <c r="E59" s="1"/>
      <c r="F59" s="5"/>
    </row>
    <row r="60" spans="1:6" ht="11.25">
      <c r="A60" s="7" t="s">
        <v>48</v>
      </c>
      <c r="B60" s="17"/>
      <c r="E60" s="1"/>
      <c r="F60" s="5"/>
    </row>
    <row r="61" spans="1:6" ht="11.25">
      <c r="A61" s="7" t="s">
        <v>49</v>
      </c>
      <c r="B61" s="17"/>
      <c r="E61" s="1"/>
      <c r="F61" s="5"/>
    </row>
    <row r="62" spans="1:6" ht="11.25">
      <c r="A62" s="7" t="s">
        <v>50</v>
      </c>
      <c r="B62" s="17"/>
      <c r="E62" s="1"/>
      <c r="F62" s="5"/>
    </row>
    <row r="63" spans="1:6" ht="12" thickBot="1">
      <c r="A63" s="7" t="s">
        <v>51</v>
      </c>
      <c r="B63" s="18"/>
      <c r="E63" s="1"/>
      <c r="F63" s="5"/>
    </row>
    <row r="64" spans="1:6" ht="12.75" thickBot="1" thickTop="1">
      <c r="A64" s="10" t="s">
        <v>52</v>
      </c>
      <c r="B64" s="19"/>
      <c r="C64" s="20">
        <f>SUM(B59:B63)</f>
        <v>0</v>
      </c>
      <c r="D64" s="38"/>
      <c r="E64" s="1"/>
      <c r="F64" s="5"/>
    </row>
    <row r="65" spans="1:6" ht="12.75" thickBot="1" thickTop="1">
      <c r="A65" s="10" t="s">
        <v>54</v>
      </c>
      <c r="B65" s="19"/>
      <c r="C65" s="28" t="s">
        <v>55</v>
      </c>
      <c r="D65" s="25"/>
      <c r="E65" s="1"/>
      <c r="F65" s="5"/>
    </row>
    <row r="66" spans="1:6" ht="12.75" thickBot="1" thickTop="1">
      <c r="A66" s="12" t="s">
        <v>53</v>
      </c>
      <c r="B66" s="22"/>
      <c r="C66" s="22"/>
      <c r="D66" s="39"/>
      <c r="E66" s="14">
        <f>SUM(C57:C65)</f>
        <v>0</v>
      </c>
      <c r="F66" s="5"/>
    </row>
    <row r="67" spans="1:6" ht="12.75" thickBot="1" thickTop="1">
      <c r="A67" s="41" t="s">
        <v>59</v>
      </c>
      <c r="B67" s="41"/>
      <c r="C67" s="22"/>
      <c r="D67" s="39"/>
      <c r="E67" s="15">
        <f>E50-E66</f>
        <v>0</v>
      </c>
      <c r="F67" s="5"/>
    </row>
    <row r="68" ht="12" thickTop="1">
      <c r="A68" s="2" t="s">
        <v>63</v>
      </c>
    </row>
  </sheetData>
  <sheetProtection sheet="1" objects="1" scenarios="1"/>
  <mergeCells count="1">
    <mergeCell ref="A67:B67"/>
  </mergeCells>
  <printOptions/>
  <pageMargins left="0.75" right="0.75" top="1" bottom="1" header="0.5" footer="0.5"/>
  <pageSetup horizontalDpi="355" verticalDpi="355" orientation="portrait" paperSize="9" r:id="rId2"/>
  <headerFooter alignWithMargins="0">
    <oddHeader>&amp;C&amp;"Bauhaus Lt BT,Light"EIGENKAPITAL</oddHeader>
    <oddFooter>&amp;L&amp;"Bauhaus Lt BT,Light"BENCOM-NETWORK&amp;C&amp;"Bauhaus Lt BT,Light"ANITA HAUG&amp;R&amp;"Bauhaus Lt BT,Light"&amp;D&amp;P</oddFooter>
  </headerFooter>
  <rowBreaks count="1" manualBreakCount="1">
    <brk id="39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Motley Fool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Betsy Frost</dc:creator>
  <cp:keywords/>
  <dc:description/>
  <cp:lastModifiedBy>Bencom-Network</cp:lastModifiedBy>
  <cp:lastPrinted>2000-12-29T12:09:25Z</cp:lastPrinted>
  <dcterms:created xsi:type="dcterms:W3CDTF">2000-11-08T15:06:18Z</dcterms:created>
  <dcterms:modified xsi:type="dcterms:W3CDTF">2006-10-01T15:42:57Z</dcterms:modified>
  <cp:category/>
  <cp:version/>
  <cp:contentType/>
  <cp:contentStatus/>
</cp:coreProperties>
</file>